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erkship\Clerkship Teaching Schedule\2018-19\"/>
    </mc:Choice>
  </mc:AlternateContent>
  <bookViews>
    <workbookView xWindow="0" yWindow="0" windowWidth="25200" windowHeight="11925"/>
  </bookViews>
  <sheets>
    <sheet name="Clerkship Schedule" sheetId="1" r:id="rId1"/>
    <sheet name="classroo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Laforest, Florence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Laforest, Florence:</t>
        </r>
        <r>
          <rPr>
            <sz val="9"/>
            <color indexed="81"/>
            <rFont val="Tahoma"/>
            <family val="2"/>
          </rPr>
          <t xml:space="preserve">
add to Paula's 2018-19 teaching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Laforest, Florence:</t>
        </r>
        <r>
          <rPr>
            <sz val="9"/>
            <color indexed="81"/>
            <rFont val="Tahoma"/>
            <family val="2"/>
          </rPr>
          <t xml:space="preserve">
Add to Paula's 2018-19 teaching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Laforest, Florence:</t>
        </r>
        <r>
          <rPr>
            <sz val="9"/>
            <color indexed="81"/>
            <rFont val="Tahoma"/>
            <family val="2"/>
          </rPr>
          <t xml:space="preserve">
Add to Paula's 2018-19 teaching</t>
        </r>
      </text>
    </comment>
  </commentList>
</comments>
</file>

<file path=xl/sharedStrings.xml><?xml version="1.0" encoding="utf-8"?>
<sst xmlns="http://schemas.openxmlformats.org/spreadsheetml/2006/main" count="442" uniqueCount="155">
  <si>
    <t>Orientation 9:00-11:15AM</t>
  </si>
  <si>
    <t>Info Mastery Wkshop 11:15 - 12:30PM</t>
  </si>
  <si>
    <t>Acute Respiratory Illness Workshop     1:30 - 3:00</t>
  </si>
  <si>
    <t>OSCE Faculty         8:00-12:30 PM</t>
  </si>
  <si>
    <t>Home Visit Grader</t>
  </si>
  <si>
    <t>PN Grader</t>
  </si>
  <si>
    <t>IM Grader</t>
  </si>
  <si>
    <t>Block</t>
  </si>
  <si>
    <t>Week 1 Session 2</t>
  </si>
  <si>
    <t>Week 4 Session 3</t>
  </si>
  <si>
    <t>Week 4 Session 4</t>
  </si>
  <si>
    <t>Week 6</t>
  </si>
  <si>
    <t>Grading</t>
  </si>
  <si>
    <t>Week 1 Session 1</t>
  </si>
  <si>
    <t>Procedure Workshop         3:15-4:45 PM</t>
  </si>
  <si>
    <t>Knee Exam 1:15 - 4:15PM</t>
  </si>
  <si>
    <t>Mike McQ Interv Observe 1:15 - 4:15PM</t>
  </si>
  <si>
    <t>Physician Wellness 1:15 - 4:15PM</t>
  </si>
  <si>
    <t>Sm Grp Ldrs           8:30 -11:30 AM</t>
  </si>
  <si>
    <t>Sm Grp Ldrs             8:30 -11:30 AM</t>
  </si>
  <si>
    <t>Shoulder Exam          1:00 - 4:00PM</t>
  </si>
  <si>
    <t>Back Exam              1:00 - 4:00PM</t>
  </si>
  <si>
    <t>Mid-Clk Meetings                  1:00 - 4:00PM</t>
  </si>
  <si>
    <t>Teresa Rivera Interv. 1:00 - 4:00PM</t>
  </si>
  <si>
    <t>FM Interest Break -  4:15 - 4:45 optional</t>
  </si>
  <si>
    <t>Tues 5/29</t>
  </si>
  <si>
    <t>Wednesday 5/30</t>
  </si>
  <si>
    <t>Monday 6/18</t>
  </si>
  <si>
    <t>Fri 7/6</t>
  </si>
  <si>
    <t>Monday 7/9</t>
  </si>
  <si>
    <t>Tuesday 7/10</t>
  </si>
  <si>
    <t>Tuesday 6/19</t>
  </si>
  <si>
    <t>Monday 7/30</t>
  </si>
  <si>
    <t>Fri 8/17</t>
  </si>
  <si>
    <t>Fri 5/10</t>
  </si>
  <si>
    <t>Fri 3/29</t>
  </si>
  <si>
    <t>Fri 2/8</t>
  </si>
  <si>
    <t>Fri 12/21</t>
  </si>
  <si>
    <t>Fri 11/9</t>
  </si>
  <si>
    <t>Fri 9/28</t>
  </si>
  <si>
    <t>Tuesday 7/31</t>
  </si>
  <si>
    <t>Tuesday 9/11</t>
  </si>
  <si>
    <t>Tuesday 10/23</t>
  </si>
  <si>
    <t>Tuesday 12/4</t>
  </si>
  <si>
    <t>Wednesday 1/23</t>
  </si>
  <si>
    <t>Tuesday 3/5</t>
  </si>
  <si>
    <t>Tuesday 4/23</t>
  </si>
  <si>
    <t>Monday 4/22</t>
  </si>
  <si>
    <t>Monday 3/4</t>
  </si>
  <si>
    <t>Monday 12/3</t>
  </si>
  <si>
    <t>Monday 10/22</t>
  </si>
  <si>
    <t>Monday 9/10</t>
  </si>
  <si>
    <t>Tuesday 1/22</t>
  </si>
  <si>
    <t>Tuesday 4/2</t>
  </si>
  <si>
    <t>Tuesday 2/12</t>
  </si>
  <si>
    <t>Tuesday 11/13</t>
  </si>
  <si>
    <t>Tuesday 10/2</t>
  </si>
  <si>
    <t>Tuesday 8/21</t>
  </si>
  <si>
    <t>Monday 4/1</t>
  </si>
  <si>
    <t>Monday 2/11</t>
  </si>
  <si>
    <t>Wednesday 1/2</t>
  </si>
  <si>
    <t>Thursday 1/3</t>
  </si>
  <si>
    <t>Monday 11/12</t>
  </si>
  <si>
    <t>Monday 10/1</t>
  </si>
  <si>
    <t>Monday 8/20</t>
  </si>
  <si>
    <t>Family Medicine Clerkship Teaching Schedule 2018-2019</t>
  </si>
  <si>
    <t>Please note: If a conflic arises with your schedule it is your responsibility to find another faculty member to cover your scheduled teaching commitment</t>
  </si>
  <si>
    <t>Sm Grp Ldrs               8:30 -12:00 PM</t>
  </si>
  <si>
    <t>Back Exam                       1:00 - 4:00PM</t>
  </si>
  <si>
    <t>Sm Grp Ldrs                    8:30 -11:30 AM</t>
  </si>
  <si>
    <t>Physician Wellness          1:15 - 4:15PM</t>
  </si>
  <si>
    <t>Knee Exam                 1:15 - 4:15PM</t>
  </si>
  <si>
    <t>OSCE Faculty                   8:00-12:30 PM</t>
  </si>
  <si>
    <t>MCO Wlasiuk</t>
  </si>
  <si>
    <t>Leschly</t>
  </si>
  <si>
    <t>no SM</t>
  </si>
  <si>
    <t>Green</t>
  </si>
  <si>
    <t>SM fellow</t>
  </si>
  <si>
    <t>SM Fellow</t>
  </si>
  <si>
    <t>Green or SM fellow</t>
  </si>
  <si>
    <t>Goodell</t>
  </si>
  <si>
    <t>Scott Dalencour MCO</t>
  </si>
  <si>
    <t>MCO</t>
  </si>
  <si>
    <t>Wlasiuk</t>
  </si>
  <si>
    <t>MCO Wlasiuk &amp; KGB</t>
  </si>
  <si>
    <t>MCO Wlasiuk &amp; Williams</t>
  </si>
  <si>
    <t>MCO Williams</t>
  </si>
  <si>
    <t>MCO &amp; Ric</t>
  </si>
  <si>
    <t>Wlasiuk &amp; Hale</t>
  </si>
  <si>
    <t>Dalencour Shertukde Wlasiuk</t>
  </si>
  <si>
    <t>McSweeney</t>
  </si>
  <si>
    <t>Dalencour</t>
  </si>
  <si>
    <t xml:space="preserve"> Wlasiuk</t>
  </si>
  <si>
    <t>Wlasiuk Leschly</t>
  </si>
  <si>
    <t>Bartolomeo Williams</t>
  </si>
  <si>
    <t>Dalendour</t>
  </si>
  <si>
    <t>Scott Shertukde Wlasiuk</t>
  </si>
  <si>
    <t>Leschly Bartolomeo Tenner</t>
  </si>
  <si>
    <t>Bartolomeo with Karen</t>
  </si>
  <si>
    <t>Leschly Bartolomeo Gardiner</t>
  </si>
  <si>
    <t>Gardiner</t>
  </si>
  <si>
    <t>Leschly Gardiner Wlasiuk</t>
  </si>
  <si>
    <t>Bartolomeo Gardiner Phillips</t>
  </si>
  <si>
    <t>Tenner Phillips Wlasiuk</t>
  </si>
  <si>
    <t>Leschly Gardiner williams</t>
  </si>
  <si>
    <t>Leschly Gardiner Williams</t>
  </si>
  <si>
    <r>
      <rPr>
        <sz val="10"/>
        <color theme="1"/>
        <rFont val="Calibri"/>
        <family val="2"/>
        <scheme val="minor"/>
      </rPr>
      <t>Leschly Gardiner Wlasiuk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C00000"/>
        <rFont val="Calibri"/>
        <family val="2"/>
        <scheme val="minor"/>
      </rPr>
      <t>Phillips</t>
    </r>
  </si>
  <si>
    <t>Wlasiuk MCO</t>
  </si>
  <si>
    <t>Wlasiuk Phillips williams</t>
  </si>
  <si>
    <t>Wlasiuk Phillips Williams</t>
  </si>
  <si>
    <t>HCM Game 12:30 - 1:30</t>
  </si>
  <si>
    <t>Chris McQ                            1:30-5:00 PM</t>
  </si>
  <si>
    <t>Mary McQ Interview      1:30-5:00 PM</t>
  </si>
  <si>
    <t>Acute Presentation Wkshop 1:30-5:00 PM</t>
  </si>
  <si>
    <t>HCM Game     12:30 - 1:30</t>
  </si>
  <si>
    <t>Sm Grp Ldrs      8:30 -12:00 PM</t>
  </si>
  <si>
    <t>Orientation          9:00-11:15AM</t>
  </si>
  <si>
    <t>Chris McQ         1:30-5:00 PM</t>
  </si>
  <si>
    <t>Mary McQ Interview            1:30-5:00 PM</t>
  </si>
  <si>
    <t>Site Review 12:30-1:00</t>
  </si>
  <si>
    <t>Site Review             12:30 - 1:00 PM</t>
  </si>
  <si>
    <t>Physician Gardiner</t>
  </si>
  <si>
    <t>Williams MCO APW</t>
  </si>
  <si>
    <t>Scarlet</t>
  </si>
  <si>
    <t>TBD</t>
  </si>
  <si>
    <t>Scott Dalencour Walsiuk</t>
  </si>
  <si>
    <t>L214</t>
  </si>
  <si>
    <t>CSSC</t>
  </si>
  <si>
    <t xml:space="preserve">APW </t>
  </si>
  <si>
    <t>R102 R104 R109</t>
  </si>
  <si>
    <t>Physician Wellness R109</t>
  </si>
  <si>
    <t>R109</t>
  </si>
  <si>
    <t>R105</t>
  </si>
  <si>
    <t>R110</t>
  </si>
  <si>
    <t>R106</t>
  </si>
  <si>
    <t>Dowling 5 South</t>
  </si>
  <si>
    <t>Solomont Sim Center</t>
  </si>
  <si>
    <t>Ferrenz with Karen</t>
  </si>
  <si>
    <t>MCO    &amp; Ric</t>
  </si>
  <si>
    <t>Tenner</t>
  </si>
  <si>
    <t>SM Fellow - Shoulder</t>
  </si>
  <si>
    <t>Phillips Dalencour Walsiuk</t>
  </si>
  <si>
    <t>Hale Wlasiuk  McSweeney</t>
  </si>
  <si>
    <t>Scarlet with Karen</t>
  </si>
  <si>
    <t>Bartolomeo</t>
  </si>
  <si>
    <t>Wlasiuk Goodel   MCO 12:00-4</t>
  </si>
  <si>
    <t>L212</t>
  </si>
  <si>
    <t>L109C</t>
  </si>
  <si>
    <t>R103</t>
  </si>
  <si>
    <t>R102 R105 R109</t>
  </si>
  <si>
    <t xml:space="preserve"> </t>
  </si>
  <si>
    <t>R102</t>
  </si>
  <si>
    <t>Lauren Scott</t>
  </si>
  <si>
    <t>Ma</t>
  </si>
  <si>
    <t>MCO   Scott  Wlasiuk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</si>
</sst>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0" fillId="0" borderId="15" xfId="0" applyBorder="1"/>
    <xf numFmtId="0" fontId="3" fillId="0" borderId="0" xfId="0" applyFont="1" applyBorder="1" applyAlignment="1"/>
    <xf numFmtId="0" fontId="3" fillId="0" borderId="4" xfId="0" applyFont="1" applyBorder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9" xfId="0" applyFont="1" applyBorder="1"/>
    <xf numFmtId="0" fontId="3" fillId="0" borderId="1" xfId="0" applyFont="1" applyBorder="1" applyAlignment="1"/>
    <xf numFmtId="0" fontId="3" fillId="0" borderId="17" xfId="0" applyFont="1" applyBorder="1" applyAlignment="1"/>
    <xf numFmtId="0" fontId="3" fillId="0" borderId="3" xfId="0" applyFont="1" applyBorder="1" applyAlignment="1"/>
    <xf numFmtId="0" fontId="1" fillId="15" borderId="9" xfId="0" applyFont="1" applyFill="1" applyBorder="1" applyAlignment="1">
      <alignment textRotation="90" wrapText="1"/>
    </xf>
    <xf numFmtId="0" fontId="0" fillId="15" borderId="0" xfId="0" applyFill="1"/>
    <xf numFmtId="16" fontId="2" fillId="0" borderId="6" xfId="0" applyNumberFormat="1" applyFont="1" applyBorder="1" applyAlignment="1"/>
    <xf numFmtId="0" fontId="1" fillId="15" borderId="16" xfId="0" applyFont="1" applyFill="1" applyBorder="1" applyAlignment="1">
      <alignment textRotation="90" wrapText="1"/>
    </xf>
    <xf numFmtId="0" fontId="0" fillId="6" borderId="11" xfId="0" applyFill="1" applyBorder="1" applyAlignment="1">
      <alignment wrapText="1"/>
    </xf>
    <xf numFmtId="0" fontId="0" fillId="12" borderId="14" xfId="0" applyFill="1" applyBorder="1" applyAlignment="1">
      <alignment wrapText="1"/>
    </xf>
    <xf numFmtId="0" fontId="0" fillId="14" borderId="11" xfId="0" applyFill="1" applyBorder="1" applyAlignment="1">
      <alignment wrapText="1"/>
    </xf>
    <xf numFmtId="0" fontId="5" fillId="7" borderId="2" xfId="0" applyFont="1" applyFill="1" applyBorder="1" applyAlignment="1">
      <alignment horizontal="center" textRotation="90" wrapText="1"/>
    </xf>
    <xf numFmtId="0" fontId="5" fillId="8" borderId="3" xfId="0" applyFont="1" applyFill="1" applyBorder="1" applyAlignment="1">
      <alignment horizontal="center" textRotation="90" wrapText="1"/>
    </xf>
    <xf numFmtId="0" fontId="5" fillId="8" borderId="7" xfId="0" applyFont="1" applyFill="1" applyBorder="1" applyAlignment="1">
      <alignment horizontal="center" textRotation="90" wrapText="1"/>
    </xf>
    <xf numFmtId="0" fontId="5" fillId="9" borderId="1" xfId="0" applyFont="1" applyFill="1" applyBorder="1" applyAlignment="1">
      <alignment horizontal="center" textRotation="90" wrapText="1"/>
    </xf>
    <xf numFmtId="0" fontId="5" fillId="3" borderId="8" xfId="0" applyFont="1" applyFill="1" applyBorder="1" applyAlignment="1">
      <alignment horizontal="center" textRotation="90" wrapText="1"/>
    </xf>
    <xf numFmtId="0" fontId="5" fillId="10" borderId="7" xfId="0" applyFont="1" applyFill="1" applyBorder="1" applyAlignment="1">
      <alignment horizontal="center" textRotation="90" wrapText="1"/>
    </xf>
    <xf numFmtId="0" fontId="5" fillId="5" borderId="4" xfId="0" applyFont="1" applyFill="1" applyBorder="1" applyAlignment="1">
      <alignment horizontal="center" textRotation="90" wrapText="1"/>
    </xf>
    <xf numFmtId="0" fontId="5" fillId="3" borderId="17" xfId="0" applyFont="1" applyFill="1" applyBorder="1" applyAlignment="1">
      <alignment horizontal="center" textRotation="90" wrapText="1"/>
    </xf>
    <xf numFmtId="0" fontId="5" fillId="3" borderId="4" xfId="0" applyFont="1" applyFill="1" applyBorder="1" applyAlignment="1">
      <alignment horizontal="center" textRotation="90" wrapText="1"/>
    </xf>
    <xf numFmtId="0" fontId="5" fillId="11" borderId="3" xfId="0" applyFont="1" applyFill="1" applyBorder="1" applyAlignment="1">
      <alignment horizontal="center" textRotation="90" wrapText="1"/>
    </xf>
    <xf numFmtId="0" fontId="5" fillId="6" borderId="7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4" borderId="5" xfId="0" applyFont="1" applyFill="1" applyBorder="1" applyAlignment="1">
      <alignment horizontal="center" textRotation="90" wrapText="1"/>
    </xf>
    <xf numFmtId="0" fontId="5" fillId="8" borderId="4" xfId="0" applyFont="1" applyFill="1" applyBorder="1" applyAlignment="1">
      <alignment horizontal="center" textRotation="90" wrapText="1"/>
    </xf>
    <xf numFmtId="0" fontId="5" fillId="12" borderId="4" xfId="0" applyFont="1" applyFill="1" applyBorder="1" applyAlignment="1">
      <alignment horizontal="center" textRotation="90" wrapText="1"/>
    </xf>
    <xf numFmtId="0" fontId="6" fillId="13" borderId="2" xfId="0" applyFont="1" applyFill="1" applyBorder="1" applyAlignment="1">
      <alignment horizontal="center" textRotation="90" wrapText="1"/>
    </xf>
    <xf numFmtId="0" fontId="6" fillId="13" borderId="8" xfId="0" applyFont="1" applyFill="1" applyBorder="1" applyAlignment="1">
      <alignment horizontal="center" textRotation="90" wrapText="1"/>
    </xf>
    <xf numFmtId="0" fontId="5" fillId="14" borderId="4" xfId="0" applyFont="1" applyFill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2" fillId="15" borderId="3" xfId="0" applyFont="1" applyFill="1" applyBorder="1" applyAlignment="1">
      <alignment textRotation="90" wrapText="1"/>
    </xf>
    <xf numFmtId="0" fontId="0" fillId="8" borderId="18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10" borderId="18" xfId="0" applyFill="1" applyBorder="1" applyAlignment="1">
      <alignment wrapText="1"/>
    </xf>
    <xf numFmtId="0" fontId="0" fillId="11" borderId="18" xfId="0" applyFill="1" applyBorder="1" applyAlignment="1">
      <alignment wrapText="1"/>
    </xf>
    <xf numFmtId="0" fontId="1" fillId="15" borderId="17" xfId="0" applyFont="1" applyFill="1" applyBorder="1" applyAlignment="1">
      <alignment textRotation="90" wrapText="1"/>
    </xf>
    <xf numFmtId="0" fontId="1" fillId="15" borderId="3" xfId="0" applyFont="1" applyFill="1" applyBorder="1" applyAlignment="1">
      <alignment textRotation="90" wrapText="1"/>
    </xf>
    <xf numFmtId="0" fontId="0" fillId="13" borderId="18" xfId="0" applyFill="1" applyBorder="1" applyAlignment="1">
      <alignment wrapText="1"/>
    </xf>
    <xf numFmtId="0" fontId="0" fillId="14" borderId="18" xfId="0" applyFill="1" applyBorder="1" applyAlignment="1">
      <alignment wrapText="1"/>
    </xf>
    <xf numFmtId="0" fontId="1" fillId="15" borderId="0" xfId="0" applyFont="1" applyFill="1" applyBorder="1" applyAlignment="1">
      <alignment textRotation="90" wrapText="1"/>
    </xf>
    <xf numFmtId="0" fontId="1" fillId="15" borderId="11" xfId="0" applyFont="1" applyFill="1" applyBorder="1" applyAlignment="1">
      <alignment textRotation="90" wrapText="1"/>
    </xf>
    <xf numFmtId="16" fontId="2" fillId="0" borderId="4" xfId="0" applyNumberFormat="1" applyFont="1" applyBorder="1" applyAlignment="1"/>
    <xf numFmtId="0" fontId="0" fillId="9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5" borderId="24" xfId="0" applyFill="1" applyBorder="1" applyAlignment="1">
      <alignment wrapText="1"/>
    </xf>
    <xf numFmtId="0" fontId="2" fillId="15" borderId="1" xfId="0" applyFont="1" applyFill="1" applyBorder="1" applyAlignment="1">
      <alignment textRotation="90" wrapText="1"/>
    </xf>
    <xf numFmtId="0" fontId="0" fillId="8" borderId="21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0" fillId="8" borderId="24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24" xfId="0" applyFill="1" applyBorder="1" applyAlignment="1">
      <alignment wrapText="1"/>
    </xf>
    <xf numFmtId="0" fontId="0" fillId="13" borderId="19" xfId="0" applyFill="1" applyBorder="1" applyAlignment="1">
      <alignment wrapText="1"/>
    </xf>
    <xf numFmtId="0" fontId="0" fillId="12" borderId="25" xfId="0" applyFill="1" applyBorder="1" applyAlignment="1">
      <alignment wrapText="1"/>
    </xf>
    <xf numFmtId="0" fontId="3" fillId="0" borderId="6" xfId="0" applyFont="1" applyBorder="1" applyAlignment="1"/>
    <xf numFmtId="0" fontId="7" fillId="7" borderId="20" xfId="0" applyFont="1" applyFill="1" applyBorder="1" applyAlignment="1">
      <alignment wrapText="1"/>
    </xf>
    <xf numFmtId="0" fontId="8" fillId="13" borderId="19" xfId="0" applyFont="1" applyFill="1" applyBorder="1" applyAlignment="1">
      <alignment wrapText="1"/>
    </xf>
    <xf numFmtId="0" fontId="7" fillId="13" borderId="18" xfId="0" applyFont="1" applyFill="1" applyBorder="1" applyAlignment="1">
      <alignment wrapText="1"/>
    </xf>
    <xf numFmtId="0" fontId="8" fillId="9" borderId="20" xfId="0" applyFont="1" applyFill="1" applyBorder="1" applyAlignment="1">
      <alignment wrapText="1"/>
    </xf>
    <xf numFmtId="0" fontId="8" fillId="10" borderId="18" xfId="0" applyFont="1" applyFill="1" applyBorder="1" applyAlignment="1">
      <alignment wrapText="1"/>
    </xf>
    <xf numFmtId="0" fontId="8" fillId="9" borderId="22" xfId="0" applyFont="1" applyFill="1" applyBorder="1" applyAlignment="1">
      <alignment wrapText="1"/>
    </xf>
    <xf numFmtId="0" fontId="12" fillId="9" borderId="20" xfId="0" applyFont="1" applyFill="1" applyBorder="1" applyAlignment="1">
      <alignment wrapText="1"/>
    </xf>
    <xf numFmtId="0" fontId="5" fillId="16" borderId="1" xfId="0" applyFont="1" applyFill="1" applyBorder="1" applyAlignment="1">
      <alignment horizontal="center" textRotation="90" wrapText="1"/>
    </xf>
    <xf numFmtId="0" fontId="0" fillId="16" borderId="19" xfId="0" applyFill="1" applyBorder="1" applyAlignment="1">
      <alignment wrapText="1"/>
    </xf>
    <xf numFmtId="0" fontId="3" fillId="0" borderId="3" xfId="0" applyFont="1" applyBorder="1"/>
    <xf numFmtId="0" fontId="1" fillId="15" borderId="18" xfId="0" applyFont="1" applyFill="1" applyBorder="1" applyAlignment="1">
      <alignment textRotation="90" wrapText="1"/>
    </xf>
    <xf numFmtId="0" fontId="0" fillId="16" borderId="18" xfId="0" applyFill="1" applyBorder="1" applyAlignment="1">
      <alignment wrapText="1"/>
    </xf>
    <xf numFmtId="0" fontId="5" fillId="2" borderId="28" xfId="0" applyFont="1" applyFill="1" applyBorder="1" applyAlignment="1">
      <alignment horizontal="center" textRotation="90" wrapText="1"/>
    </xf>
    <xf numFmtId="0" fontId="5" fillId="3" borderId="29" xfId="0" applyFont="1" applyFill="1" applyBorder="1" applyAlignment="1">
      <alignment horizontal="center" textRotation="90" wrapText="1"/>
    </xf>
    <xf numFmtId="0" fontId="5" fillId="4" borderId="29" xfId="0" applyFont="1" applyFill="1" applyBorder="1" applyAlignment="1">
      <alignment horizontal="center" textRotation="90" wrapText="1"/>
    </xf>
    <xf numFmtId="0" fontId="5" fillId="8" borderId="30" xfId="0" applyFont="1" applyFill="1" applyBorder="1" applyAlignment="1">
      <alignment horizontal="center" textRotation="90" wrapText="1"/>
    </xf>
    <xf numFmtId="0" fontId="0" fillId="9" borderId="22" xfId="0" applyFill="1" applyBorder="1" applyAlignment="1">
      <alignment wrapText="1"/>
    </xf>
    <xf numFmtId="0" fontId="0" fillId="16" borderId="23" xfId="0" applyFill="1" applyBorder="1" applyAlignment="1">
      <alignment wrapText="1"/>
    </xf>
    <xf numFmtId="0" fontId="5" fillId="9" borderId="28" xfId="0" applyFont="1" applyFill="1" applyBorder="1" applyAlignment="1">
      <alignment horizontal="center" textRotation="90" wrapText="1"/>
    </xf>
    <xf numFmtId="0" fontId="5" fillId="11" borderId="29" xfId="0" applyFont="1" applyFill="1" applyBorder="1" applyAlignment="1">
      <alignment horizontal="center" textRotation="90" wrapText="1"/>
    </xf>
    <xf numFmtId="0" fontId="5" fillId="10" borderId="29" xfId="0" applyFont="1" applyFill="1" applyBorder="1" applyAlignment="1">
      <alignment horizontal="center" textRotation="90" wrapText="1"/>
    </xf>
    <xf numFmtId="0" fontId="5" fillId="6" borderId="30" xfId="0" applyFont="1" applyFill="1" applyBorder="1" applyAlignment="1">
      <alignment horizontal="center" textRotation="90" wrapText="1"/>
    </xf>
    <xf numFmtId="0" fontId="0" fillId="11" borderId="23" xfId="0" applyFill="1" applyBorder="1" applyAlignment="1">
      <alignment wrapText="1"/>
    </xf>
    <xf numFmtId="0" fontId="2" fillId="15" borderId="27" xfId="0" applyFont="1" applyFill="1" applyBorder="1" applyAlignment="1">
      <alignment textRotation="90" wrapText="1"/>
    </xf>
    <xf numFmtId="0" fontId="5" fillId="5" borderId="30" xfId="0" applyFont="1" applyFill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0" fillId="0" borderId="27" xfId="0" applyBorder="1"/>
    <xf numFmtId="0" fontId="5" fillId="7" borderId="28" xfId="0" applyFont="1" applyFill="1" applyBorder="1" applyAlignment="1">
      <alignment horizontal="center" textRotation="90" wrapText="1"/>
    </xf>
    <xf numFmtId="0" fontId="5" fillId="8" borderId="29" xfId="0" applyFont="1" applyFill="1" applyBorder="1" applyAlignment="1">
      <alignment horizontal="center" textRotation="90" wrapText="1"/>
    </xf>
    <xf numFmtId="0" fontId="2" fillId="15" borderId="21" xfId="0" applyFont="1" applyFill="1" applyBorder="1" applyAlignment="1">
      <alignment textRotation="90" wrapText="1"/>
    </xf>
    <xf numFmtId="0" fontId="0" fillId="7" borderId="20" xfId="0" applyFill="1" applyBorder="1" applyAlignment="1">
      <alignment wrapText="1"/>
    </xf>
    <xf numFmtId="0" fontId="0" fillId="7" borderId="22" xfId="0" applyFill="1" applyBorder="1" applyAlignment="1">
      <alignment wrapText="1"/>
    </xf>
    <xf numFmtId="0" fontId="5" fillId="12" borderId="28" xfId="0" applyFont="1" applyFill="1" applyBorder="1" applyAlignment="1">
      <alignment horizontal="center" textRotation="90" wrapText="1"/>
    </xf>
    <xf numFmtId="0" fontId="6" fillId="13" borderId="29" xfId="0" applyFont="1" applyFill="1" applyBorder="1" applyAlignment="1">
      <alignment horizontal="center" textRotation="90" wrapText="1"/>
    </xf>
    <xf numFmtId="0" fontId="5" fillId="14" borderId="30" xfId="0" applyFont="1" applyFill="1" applyBorder="1" applyAlignment="1">
      <alignment horizontal="center" textRotation="90" wrapText="1"/>
    </xf>
    <xf numFmtId="16" fontId="2" fillId="0" borderId="20" xfId="0" applyNumberFormat="1" applyFont="1" applyBorder="1" applyAlignment="1"/>
    <xf numFmtId="0" fontId="1" fillId="15" borderId="21" xfId="0" applyFont="1" applyFill="1" applyBorder="1" applyAlignment="1">
      <alignment textRotation="90" wrapText="1"/>
    </xf>
    <xf numFmtId="0" fontId="0" fillId="12" borderId="20" xfId="0" applyFill="1" applyBorder="1" applyAlignment="1">
      <alignment wrapText="1"/>
    </xf>
    <xf numFmtId="0" fontId="0" fillId="14" borderId="21" xfId="0" applyFill="1" applyBorder="1" applyAlignment="1">
      <alignment wrapText="1"/>
    </xf>
    <xf numFmtId="0" fontId="0" fillId="12" borderId="22" xfId="0" applyFill="1" applyBorder="1" applyAlignment="1">
      <alignment wrapText="1"/>
    </xf>
    <xf numFmtId="0" fontId="0" fillId="13" borderId="23" xfId="0" applyFill="1" applyBorder="1" applyAlignment="1">
      <alignment wrapText="1"/>
    </xf>
    <xf numFmtId="0" fontId="0" fillId="14" borderId="24" xfId="0" applyFill="1" applyBorder="1" applyAlignment="1">
      <alignment wrapText="1"/>
    </xf>
    <xf numFmtId="14" fontId="0" fillId="0" borderId="0" xfId="0" applyNumberFormat="1" applyBorder="1"/>
    <xf numFmtId="0" fontId="5" fillId="17" borderId="31" xfId="0" applyFont="1" applyFill="1" applyBorder="1" applyAlignment="1">
      <alignment horizontal="center" textRotation="90" wrapText="1"/>
    </xf>
    <xf numFmtId="0" fontId="0" fillId="17" borderId="19" xfId="0" applyFill="1" applyBorder="1" applyAlignment="1">
      <alignment wrapText="1"/>
    </xf>
    <xf numFmtId="0" fontId="0" fillId="17" borderId="26" xfId="0" applyFill="1" applyBorder="1" applyAlignment="1">
      <alignment wrapText="1"/>
    </xf>
    <xf numFmtId="0" fontId="5" fillId="17" borderId="6" xfId="0" applyFont="1" applyFill="1" applyBorder="1" applyAlignment="1">
      <alignment horizontal="center" textRotation="90" wrapText="1"/>
    </xf>
    <xf numFmtId="0" fontId="8" fillId="8" borderId="21" xfId="0" applyFont="1" applyFill="1" applyBorder="1" applyAlignment="1">
      <alignment wrapText="1"/>
    </xf>
    <xf numFmtId="0" fontId="7" fillId="12" borderId="1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" fontId="2" fillId="0" borderId="1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2" fillId="0" borderId="2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" fontId="2" fillId="0" borderId="20" xfId="0" applyNumberFormat="1" applyFont="1" applyBorder="1" applyAlignment="1">
      <alignment horizontal="center"/>
    </xf>
    <xf numFmtId="16" fontId="2" fillId="0" borderId="18" xfId="0" applyNumberFormat="1" applyFont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 vertical="center" wrapText="1"/>
    </xf>
    <xf numFmtId="16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CC99FF"/>
      <color rgb="FFFF99CC"/>
      <color rgb="FF66CCFF"/>
      <color rgb="FFCCFFCC"/>
      <color rgb="FF00FFFF"/>
      <color rgb="FF66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topLeftCell="G10" workbookViewId="0">
      <selection activeCell="V13" sqref="V13"/>
    </sheetView>
  </sheetViews>
  <sheetFormatPr defaultRowHeight="15" x14ac:dyDescent="0.25"/>
  <cols>
    <col min="1" max="1" width="11.140625" style="1" customWidth="1"/>
    <col min="22" max="22" width="10.28515625" customWidth="1"/>
  </cols>
  <sheetData>
    <row r="1" spans="1:25" x14ac:dyDescent="0.25">
      <c r="A1" s="105">
        <f ca="1">TODAY()</f>
        <v>43332</v>
      </c>
    </row>
    <row r="2" spans="1:25" ht="18.75" x14ac:dyDescent="0.3">
      <c r="A2" s="135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ht="15.75" thickBot="1" x14ac:dyDescent="0.3">
      <c r="A3" s="136" t="s">
        <v>66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ht="16.5" thickBot="1" x14ac:dyDescent="0.3">
      <c r="A4" s="62" t="s">
        <v>7</v>
      </c>
      <c r="B4" s="128" t="s">
        <v>13</v>
      </c>
      <c r="C4" s="128"/>
      <c r="D4" s="128"/>
      <c r="E4" s="129"/>
      <c r="F4" s="137" t="s">
        <v>8</v>
      </c>
      <c r="G4" s="128"/>
      <c r="H4" s="128"/>
      <c r="I4" s="129"/>
      <c r="J4" s="137" t="s">
        <v>9</v>
      </c>
      <c r="K4" s="128"/>
      <c r="L4" s="128"/>
      <c r="M4" s="128"/>
      <c r="N4" s="128"/>
      <c r="O4" s="128"/>
      <c r="P4" s="129"/>
      <c r="Q4" s="138" t="s">
        <v>10</v>
      </c>
      <c r="R4" s="139"/>
      <c r="S4" s="139"/>
      <c r="T4" s="139"/>
      <c r="U4" s="139"/>
      <c r="V4" s="4" t="s">
        <v>11</v>
      </c>
      <c r="W4" s="5" t="s">
        <v>12</v>
      </c>
      <c r="X4" s="6"/>
      <c r="Y4" s="7"/>
    </row>
    <row r="5" spans="1:25" ht="125.1" customHeight="1" thickBot="1" x14ac:dyDescent="0.3">
      <c r="A5" s="36" t="s">
        <v>7</v>
      </c>
      <c r="B5" s="18" t="s">
        <v>0</v>
      </c>
      <c r="C5" s="19" t="s">
        <v>1</v>
      </c>
      <c r="D5" s="19" t="s">
        <v>2</v>
      </c>
      <c r="E5" s="20" t="s">
        <v>14</v>
      </c>
      <c r="F5" s="21" t="s">
        <v>67</v>
      </c>
      <c r="G5" s="22" t="s">
        <v>71</v>
      </c>
      <c r="H5" s="23" t="s">
        <v>16</v>
      </c>
      <c r="I5" s="24" t="s">
        <v>70</v>
      </c>
      <c r="J5" s="21" t="s">
        <v>69</v>
      </c>
      <c r="K5" s="109" t="s">
        <v>120</v>
      </c>
      <c r="L5" s="25" t="s">
        <v>20</v>
      </c>
      <c r="M5" s="26" t="s">
        <v>68</v>
      </c>
      <c r="N5" s="27" t="s">
        <v>22</v>
      </c>
      <c r="O5" s="23" t="s">
        <v>23</v>
      </c>
      <c r="P5" s="28" t="s">
        <v>24</v>
      </c>
      <c r="Q5" s="29" t="s">
        <v>19</v>
      </c>
      <c r="R5" s="70" t="s">
        <v>110</v>
      </c>
      <c r="S5" s="26" t="s">
        <v>111</v>
      </c>
      <c r="T5" s="30" t="s">
        <v>112</v>
      </c>
      <c r="U5" s="31" t="s">
        <v>113</v>
      </c>
      <c r="V5" s="32" t="s">
        <v>72</v>
      </c>
      <c r="W5" s="33" t="s">
        <v>4</v>
      </c>
      <c r="X5" s="34" t="s">
        <v>5</v>
      </c>
      <c r="Y5" s="35" t="s">
        <v>6</v>
      </c>
    </row>
    <row r="6" spans="1:25" s="12" customFormat="1" ht="16.5" thickBot="1" x14ac:dyDescent="0.3">
      <c r="A6" s="54"/>
      <c r="B6" s="134" t="s">
        <v>25</v>
      </c>
      <c r="C6" s="113"/>
      <c r="D6" s="113"/>
      <c r="E6" s="37"/>
      <c r="F6" s="112" t="s">
        <v>26</v>
      </c>
      <c r="G6" s="113"/>
      <c r="H6" s="113"/>
      <c r="I6" s="114"/>
      <c r="J6" s="115" t="s">
        <v>27</v>
      </c>
      <c r="K6" s="116"/>
      <c r="L6" s="116"/>
      <c r="M6" s="116"/>
      <c r="N6" s="116"/>
      <c r="O6" s="116"/>
      <c r="P6" s="117"/>
      <c r="Q6" s="118" t="s">
        <v>31</v>
      </c>
      <c r="R6" s="119"/>
      <c r="S6" s="119"/>
      <c r="T6" s="119"/>
      <c r="U6" s="119"/>
      <c r="V6" s="13" t="s">
        <v>28</v>
      </c>
      <c r="W6" s="42"/>
      <c r="X6" s="42"/>
      <c r="Y6" s="43"/>
    </row>
    <row r="7" spans="1:25" ht="50.1" customHeight="1" thickBot="1" x14ac:dyDescent="0.3">
      <c r="A7" s="2">
        <v>1</v>
      </c>
      <c r="B7" s="63" t="s">
        <v>85</v>
      </c>
      <c r="C7" s="38" t="s">
        <v>82</v>
      </c>
      <c r="D7" s="38" t="s">
        <v>82</v>
      </c>
      <c r="E7" s="55" t="s">
        <v>88</v>
      </c>
      <c r="F7" s="69" t="s">
        <v>101</v>
      </c>
      <c r="G7" s="39" t="s">
        <v>139</v>
      </c>
      <c r="H7" s="40" t="s">
        <v>138</v>
      </c>
      <c r="I7" s="50" t="s">
        <v>122</v>
      </c>
      <c r="J7" s="49" t="s">
        <v>106</v>
      </c>
      <c r="K7" s="107" t="s">
        <v>82</v>
      </c>
      <c r="L7" s="39" t="s">
        <v>76</v>
      </c>
      <c r="M7" s="39" t="s">
        <v>77</v>
      </c>
      <c r="N7" s="41" t="s">
        <v>73</v>
      </c>
      <c r="O7" s="40" t="s">
        <v>74</v>
      </c>
      <c r="P7" s="58" t="s">
        <v>73</v>
      </c>
      <c r="Q7" s="49" t="s">
        <v>101</v>
      </c>
      <c r="R7" s="71" t="s">
        <v>107</v>
      </c>
      <c r="S7" s="39" t="s">
        <v>82</v>
      </c>
      <c r="T7" s="40" t="s">
        <v>137</v>
      </c>
      <c r="U7" s="38" t="s">
        <v>121</v>
      </c>
      <c r="V7" s="16" t="s">
        <v>89</v>
      </c>
      <c r="W7" s="64" t="s">
        <v>90</v>
      </c>
      <c r="X7" s="65" t="s">
        <v>91</v>
      </c>
      <c r="Y7" s="45" t="s">
        <v>82</v>
      </c>
    </row>
    <row r="8" spans="1:25" s="12" customFormat="1" ht="15" customHeight="1" thickBot="1" x14ac:dyDescent="0.3">
      <c r="A8" s="54"/>
      <c r="B8" s="130" t="s">
        <v>29</v>
      </c>
      <c r="C8" s="131"/>
      <c r="D8" s="131"/>
      <c r="E8" s="132"/>
      <c r="F8" s="120" t="s">
        <v>30</v>
      </c>
      <c r="G8" s="121"/>
      <c r="H8" s="121"/>
      <c r="I8" s="122"/>
      <c r="J8" s="123" t="s">
        <v>32</v>
      </c>
      <c r="K8" s="124"/>
      <c r="L8" s="124"/>
      <c r="M8" s="124"/>
      <c r="N8" s="124"/>
      <c r="O8" s="124"/>
      <c r="P8" s="127"/>
      <c r="Q8" s="123" t="s">
        <v>40</v>
      </c>
      <c r="R8" s="124"/>
      <c r="S8" s="124"/>
      <c r="T8" s="124"/>
      <c r="U8" s="124"/>
      <c r="V8" s="13" t="s">
        <v>33</v>
      </c>
      <c r="W8" s="46"/>
      <c r="X8" s="46"/>
      <c r="Y8" s="47"/>
    </row>
    <row r="9" spans="1:25" ht="50.1" customHeight="1" thickBot="1" x14ac:dyDescent="0.3">
      <c r="A9" s="2">
        <v>2</v>
      </c>
      <c r="B9" s="63" t="s">
        <v>84</v>
      </c>
      <c r="C9" s="38" t="s">
        <v>80</v>
      </c>
      <c r="D9" s="38" t="s">
        <v>82</v>
      </c>
      <c r="E9" s="55" t="s">
        <v>88</v>
      </c>
      <c r="F9" s="69" t="s">
        <v>142</v>
      </c>
      <c r="G9" s="39" t="s">
        <v>76</v>
      </c>
      <c r="H9" s="40" t="s">
        <v>87</v>
      </c>
      <c r="I9" s="50" t="s">
        <v>123</v>
      </c>
      <c r="J9" s="69" t="s">
        <v>142</v>
      </c>
      <c r="K9" s="107" t="s">
        <v>82</v>
      </c>
      <c r="L9" s="39" t="s">
        <v>76</v>
      </c>
      <c r="M9" s="39" t="s">
        <v>77</v>
      </c>
      <c r="N9" s="41" t="s">
        <v>73</v>
      </c>
      <c r="O9" s="40" t="s">
        <v>80</v>
      </c>
      <c r="P9" s="58" t="s">
        <v>73</v>
      </c>
      <c r="Q9" s="69" t="s">
        <v>142</v>
      </c>
      <c r="R9" s="71" t="s">
        <v>107</v>
      </c>
      <c r="S9" s="39" t="s">
        <v>83</v>
      </c>
      <c r="T9" s="40" t="s">
        <v>143</v>
      </c>
      <c r="U9" s="38" t="s">
        <v>86</v>
      </c>
      <c r="V9" s="111" t="s">
        <v>145</v>
      </c>
      <c r="W9" s="60" t="s">
        <v>82</v>
      </c>
      <c r="X9" s="44" t="s">
        <v>90</v>
      </c>
      <c r="Y9" s="45" t="s">
        <v>82</v>
      </c>
    </row>
    <row r="10" spans="1:25" s="12" customFormat="1" ht="15" customHeight="1" thickBot="1" x14ac:dyDescent="0.3">
      <c r="A10" s="54"/>
      <c r="B10" s="130" t="s">
        <v>64</v>
      </c>
      <c r="C10" s="131"/>
      <c r="D10" s="131"/>
      <c r="E10" s="132"/>
      <c r="F10" s="120" t="s">
        <v>57</v>
      </c>
      <c r="G10" s="121"/>
      <c r="H10" s="121"/>
      <c r="I10" s="122"/>
      <c r="J10" s="123" t="s">
        <v>51</v>
      </c>
      <c r="K10" s="124"/>
      <c r="L10" s="124"/>
      <c r="M10" s="124"/>
      <c r="N10" s="124"/>
      <c r="O10" s="124"/>
      <c r="P10" s="127"/>
      <c r="Q10" s="125" t="s">
        <v>41</v>
      </c>
      <c r="R10" s="126"/>
      <c r="S10" s="126"/>
      <c r="T10" s="126"/>
      <c r="U10" s="126"/>
      <c r="V10" s="13" t="s">
        <v>39</v>
      </c>
      <c r="W10" s="46"/>
      <c r="X10" s="46"/>
      <c r="Y10" s="14"/>
    </row>
    <row r="11" spans="1:25" ht="50.1" customHeight="1" thickBot="1" x14ac:dyDescent="0.3">
      <c r="A11" s="2">
        <v>3</v>
      </c>
      <c r="B11" s="63" t="s">
        <v>85</v>
      </c>
      <c r="C11" s="38" t="s">
        <v>82</v>
      </c>
      <c r="D11" s="38" t="s">
        <v>82</v>
      </c>
      <c r="E11" s="55" t="s">
        <v>88</v>
      </c>
      <c r="F11" s="49" t="s">
        <v>104</v>
      </c>
      <c r="G11" s="39" t="s">
        <v>78</v>
      </c>
      <c r="H11" s="40" t="s">
        <v>87</v>
      </c>
      <c r="I11" s="50" t="s">
        <v>100</v>
      </c>
      <c r="J11" s="49" t="s">
        <v>105</v>
      </c>
      <c r="K11" s="107" t="s">
        <v>82</v>
      </c>
      <c r="L11" s="39" t="s">
        <v>152</v>
      </c>
      <c r="M11" s="39" t="s">
        <v>153</v>
      </c>
      <c r="N11" s="41" t="s">
        <v>92</v>
      </c>
      <c r="O11" s="40" t="s">
        <v>74</v>
      </c>
      <c r="P11" s="58" t="s">
        <v>93</v>
      </c>
      <c r="Q11" s="49" t="s">
        <v>105</v>
      </c>
      <c r="R11" s="71" t="s">
        <v>107</v>
      </c>
      <c r="S11" s="39" t="s">
        <v>83</v>
      </c>
      <c r="T11" s="40" t="s">
        <v>143</v>
      </c>
      <c r="U11" s="38" t="s">
        <v>94</v>
      </c>
      <c r="V11" s="16" t="s">
        <v>154</v>
      </c>
      <c r="W11" s="60" t="s">
        <v>90</v>
      </c>
      <c r="X11" s="44" t="s">
        <v>82</v>
      </c>
      <c r="Y11" s="17" t="s">
        <v>82</v>
      </c>
    </row>
    <row r="12" spans="1:25" s="12" customFormat="1" ht="15" customHeight="1" thickBot="1" x14ac:dyDescent="0.3">
      <c r="A12" s="54"/>
      <c r="B12" s="130" t="s">
        <v>63</v>
      </c>
      <c r="C12" s="131"/>
      <c r="D12" s="131"/>
      <c r="E12" s="132"/>
      <c r="F12" s="120" t="s">
        <v>56</v>
      </c>
      <c r="G12" s="121"/>
      <c r="H12" s="121"/>
      <c r="I12" s="122"/>
      <c r="J12" s="123" t="s">
        <v>50</v>
      </c>
      <c r="K12" s="124"/>
      <c r="L12" s="124"/>
      <c r="M12" s="124"/>
      <c r="N12" s="124"/>
      <c r="O12" s="124"/>
      <c r="P12" s="133"/>
      <c r="Q12" s="125" t="s">
        <v>42</v>
      </c>
      <c r="R12" s="126"/>
      <c r="S12" s="126"/>
      <c r="T12" s="126"/>
      <c r="U12" s="126"/>
      <c r="V12" s="13" t="s">
        <v>38</v>
      </c>
      <c r="W12" s="46"/>
      <c r="X12" s="46"/>
      <c r="Y12" s="11"/>
    </row>
    <row r="13" spans="1:25" ht="50.1" customHeight="1" thickBot="1" x14ac:dyDescent="0.3">
      <c r="A13" s="2">
        <v>4</v>
      </c>
      <c r="B13" s="63" t="s">
        <v>85</v>
      </c>
      <c r="C13" s="38" t="s">
        <v>82</v>
      </c>
      <c r="D13" s="38" t="s">
        <v>82</v>
      </c>
      <c r="E13" s="55" t="s">
        <v>88</v>
      </c>
      <c r="F13" s="49" t="s">
        <v>108</v>
      </c>
      <c r="G13" s="39" t="s">
        <v>76</v>
      </c>
      <c r="H13" s="40" t="s">
        <v>87</v>
      </c>
      <c r="I13" s="50" t="s">
        <v>123</v>
      </c>
      <c r="J13" s="49" t="s">
        <v>108</v>
      </c>
      <c r="K13" s="107" t="s">
        <v>82</v>
      </c>
      <c r="L13" s="39" t="s">
        <v>77</v>
      </c>
      <c r="M13" s="39" t="s">
        <v>144</v>
      </c>
      <c r="N13" s="41" t="s">
        <v>73</v>
      </c>
      <c r="O13" s="40" t="s">
        <v>83</v>
      </c>
      <c r="P13" s="15" t="s">
        <v>73</v>
      </c>
      <c r="Q13" s="49" t="s">
        <v>109</v>
      </c>
      <c r="R13" s="71" t="s">
        <v>107</v>
      </c>
      <c r="S13" s="39" t="s">
        <v>83</v>
      </c>
      <c r="T13" s="40" t="s">
        <v>143</v>
      </c>
      <c r="U13" s="38" t="s">
        <v>86</v>
      </c>
      <c r="V13" s="16" t="s">
        <v>81</v>
      </c>
      <c r="W13" s="60" t="s">
        <v>95</v>
      </c>
      <c r="X13" s="44" t="s">
        <v>90</v>
      </c>
      <c r="Y13" s="17" t="s">
        <v>82</v>
      </c>
    </row>
    <row r="14" spans="1:25" s="12" customFormat="1" ht="15" customHeight="1" thickBot="1" x14ac:dyDescent="0.3">
      <c r="A14" s="54"/>
      <c r="B14" s="130" t="s">
        <v>62</v>
      </c>
      <c r="C14" s="131"/>
      <c r="D14" s="131"/>
      <c r="E14" s="132"/>
      <c r="F14" s="120" t="s">
        <v>55</v>
      </c>
      <c r="G14" s="121"/>
      <c r="H14" s="121"/>
      <c r="I14" s="122"/>
      <c r="J14" s="123" t="s">
        <v>49</v>
      </c>
      <c r="K14" s="124"/>
      <c r="L14" s="124"/>
      <c r="M14" s="124"/>
      <c r="N14" s="124"/>
      <c r="O14" s="124"/>
      <c r="P14" s="117"/>
      <c r="Q14" s="125" t="s">
        <v>43</v>
      </c>
      <c r="R14" s="126"/>
      <c r="S14" s="126"/>
      <c r="T14" s="126"/>
      <c r="U14" s="126"/>
      <c r="V14" s="13" t="s">
        <v>37</v>
      </c>
      <c r="W14" s="46"/>
      <c r="X14" s="46"/>
      <c r="Y14" s="11"/>
    </row>
    <row r="15" spans="1:25" ht="50.1" customHeight="1" thickBot="1" x14ac:dyDescent="0.3">
      <c r="A15" s="2">
        <v>5</v>
      </c>
      <c r="B15" s="63" t="s">
        <v>85</v>
      </c>
      <c r="C15" s="38" t="s">
        <v>82</v>
      </c>
      <c r="D15" s="38" t="s">
        <v>82</v>
      </c>
      <c r="E15" s="55" t="s">
        <v>88</v>
      </c>
      <c r="F15" s="66" t="s">
        <v>99</v>
      </c>
      <c r="G15" s="39" t="s">
        <v>79</v>
      </c>
      <c r="H15" s="40" t="s">
        <v>87</v>
      </c>
      <c r="I15" s="50" t="s">
        <v>100</v>
      </c>
      <c r="J15" s="66" t="s">
        <v>99</v>
      </c>
      <c r="K15" s="107" t="s">
        <v>82</v>
      </c>
      <c r="L15" s="39" t="s">
        <v>76</v>
      </c>
      <c r="M15" s="39" t="s">
        <v>144</v>
      </c>
      <c r="N15" s="41" t="s">
        <v>73</v>
      </c>
      <c r="O15" s="40" t="s">
        <v>74</v>
      </c>
      <c r="P15" s="58" t="s">
        <v>73</v>
      </c>
      <c r="Q15" s="66" t="s">
        <v>99</v>
      </c>
      <c r="R15" s="71" t="s">
        <v>107</v>
      </c>
      <c r="S15" s="39" t="s">
        <v>83</v>
      </c>
      <c r="T15" s="67" t="s">
        <v>98</v>
      </c>
      <c r="U15" s="38" t="s">
        <v>86</v>
      </c>
      <c r="V15" s="16" t="s">
        <v>141</v>
      </c>
      <c r="W15" s="60" t="s">
        <v>90</v>
      </c>
      <c r="X15" s="44" t="s">
        <v>91</v>
      </c>
      <c r="Y15" s="17" t="s">
        <v>82</v>
      </c>
    </row>
    <row r="16" spans="1:25" s="12" customFormat="1" ht="15" customHeight="1" thickBot="1" x14ac:dyDescent="0.3">
      <c r="A16" s="54"/>
      <c r="B16" s="130" t="s">
        <v>60</v>
      </c>
      <c r="C16" s="131"/>
      <c r="D16" s="131"/>
      <c r="E16" s="132"/>
      <c r="F16" s="120" t="s">
        <v>61</v>
      </c>
      <c r="G16" s="121"/>
      <c r="H16" s="121"/>
      <c r="I16" s="122"/>
      <c r="J16" s="123" t="s">
        <v>52</v>
      </c>
      <c r="K16" s="124"/>
      <c r="L16" s="124"/>
      <c r="M16" s="124"/>
      <c r="N16" s="124"/>
      <c r="O16" s="124"/>
      <c r="P16" s="127"/>
      <c r="Q16" s="125" t="s">
        <v>44</v>
      </c>
      <c r="R16" s="126"/>
      <c r="S16" s="126"/>
      <c r="T16" s="126"/>
      <c r="U16" s="126"/>
      <c r="V16" s="13" t="s">
        <v>36</v>
      </c>
      <c r="W16" s="46"/>
      <c r="X16" s="46"/>
      <c r="Y16" s="11"/>
    </row>
    <row r="17" spans="1:25" ht="50.1" customHeight="1" thickBot="1" x14ac:dyDescent="0.3">
      <c r="A17" s="2">
        <v>6</v>
      </c>
      <c r="B17" s="63" t="s">
        <v>85</v>
      </c>
      <c r="C17" s="38" t="s">
        <v>82</v>
      </c>
      <c r="D17" s="38" t="s">
        <v>82</v>
      </c>
      <c r="E17" s="55" t="s">
        <v>88</v>
      </c>
      <c r="F17" s="49" t="s">
        <v>103</v>
      </c>
      <c r="G17" s="39" t="s">
        <v>140</v>
      </c>
      <c r="H17" s="40" t="s">
        <v>87</v>
      </c>
      <c r="I17" s="50" t="s">
        <v>123</v>
      </c>
      <c r="J17" s="49" t="s">
        <v>103</v>
      </c>
      <c r="K17" s="107" t="s">
        <v>82</v>
      </c>
      <c r="L17" s="39" t="s">
        <v>152</v>
      </c>
      <c r="M17" s="39" t="s">
        <v>75</v>
      </c>
      <c r="N17" s="41" t="s">
        <v>73</v>
      </c>
      <c r="O17" s="40" t="s">
        <v>83</v>
      </c>
      <c r="P17" s="58" t="s">
        <v>73</v>
      </c>
      <c r="Q17" s="49" t="s">
        <v>103</v>
      </c>
      <c r="R17" s="71" t="s">
        <v>107</v>
      </c>
      <c r="S17" s="39" t="s">
        <v>83</v>
      </c>
      <c r="T17" s="40" t="s">
        <v>143</v>
      </c>
      <c r="U17" s="38" t="s">
        <v>86</v>
      </c>
      <c r="V17" s="16" t="s">
        <v>96</v>
      </c>
      <c r="W17" s="60" t="s">
        <v>82</v>
      </c>
      <c r="X17" s="44" t="s">
        <v>90</v>
      </c>
      <c r="Y17" s="17" t="s">
        <v>82</v>
      </c>
    </row>
    <row r="18" spans="1:25" s="12" customFormat="1" ht="15" customHeight="1" thickBot="1" x14ac:dyDescent="0.3">
      <c r="A18" s="54"/>
      <c r="B18" s="130" t="s">
        <v>59</v>
      </c>
      <c r="C18" s="131"/>
      <c r="D18" s="131"/>
      <c r="E18" s="132"/>
      <c r="F18" s="120" t="s">
        <v>54</v>
      </c>
      <c r="G18" s="121"/>
      <c r="H18" s="121"/>
      <c r="I18" s="122"/>
      <c r="J18" s="123" t="s">
        <v>48</v>
      </c>
      <c r="K18" s="124"/>
      <c r="L18" s="124"/>
      <c r="M18" s="124"/>
      <c r="N18" s="124"/>
      <c r="O18" s="124"/>
      <c r="P18" s="127"/>
      <c r="Q18" s="125" t="s">
        <v>45</v>
      </c>
      <c r="R18" s="126"/>
      <c r="S18" s="126"/>
      <c r="T18" s="126"/>
      <c r="U18" s="126"/>
      <c r="V18" s="13" t="s">
        <v>35</v>
      </c>
      <c r="W18" s="46"/>
      <c r="X18" s="46"/>
      <c r="Y18" s="43"/>
    </row>
    <row r="19" spans="1:25" ht="50.1" customHeight="1" thickBot="1" x14ac:dyDescent="0.3">
      <c r="A19" s="2">
        <v>7</v>
      </c>
      <c r="B19" s="63" t="s">
        <v>85</v>
      </c>
      <c r="C19" s="38" t="s">
        <v>80</v>
      </c>
      <c r="D19" s="38" t="s">
        <v>82</v>
      </c>
      <c r="E19" s="55" t="s">
        <v>88</v>
      </c>
      <c r="F19" s="66" t="s">
        <v>97</v>
      </c>
      <c r="G19" s="39" t="s">
        <v>76</v>
      </c>
      <c r="H19" s="40" t="s">
        <v>87</v>
      </c>
      <c r="I19" s="50" t="s">
        <v>123</v>
      </c>
      <c r="J19" s="66" t="s">
        <v>97</v>
      </c>
      <c r="K19" s="107" t="s">
        <v>82</v>
      </c>
      <c r="L19" s="39" t="s">
        <v>76</v>
      </c>
      <c r="M19" s="39" t="s">
        <v>77</v>
      </c>
      <c r="N19" s="41" t="s">
        <v>73</v>
      </c>
      <c r="O19" s="40" t="s">
        <v>74</v>
      </c>
      <c r="P19" s="58" t="s">
        <v>73</v>
      </c>
      <c r="Q19" s="66" t="s">
        <v>97</v>
      </c>
      <c r="R19" s="71" t="s">
        <v>107</v>
      </c>
      <c r="S19" s="39" t="s">
        <v>83</v>
      </c>
      <c r="T19" s="67" t="s">
        <v>98</v>
      </c>
      <c r="U19" s="38" t="s">
        <v>86</v>
      </c>
      <c r="V19" s="16" t="s">
        <v>125</v>
      </c>
      <c r="W19" s="60" t="s">
        <v>90</v>
      </c>
      <c r="X19" s="44" t="s">
        <v>91</v>
      </c>
      <c r="Y19" s="45" t="s">
        <v>82</v>
      </c>
    </row>
    <row r="20" spans="1:25" s="12" customFormat="1" ht="15" customHeight="1" x14ac:dyDescent="0.25">
      <c r="A20" s="54"/>
      <c r="B20" s="130" t="s">
        <v>58</v>
      </c>
      <c r="C20" s="131"/>
      <c r="D20" s="131"/>
      <c r="E20" s="132"/>
      <c r="F20" s="120" t="s">
        <v>53</v>
      </c>
      <c r="G20" s="121"/>
      <c r="H20" s="121"/>
      <c r="I20" s="122"/>
      <c r="J20" s="123" t="s">
        <v>47</v>
      </c>
      <c r="K20" s="124"/>
      <c r="L20" s="124"/>
      <c r="M20" s="124"/>
      <c r="N20" s="124"/>
      <c r="O20" s="124"/>
      <c r="P20" s="127"/>
      <c r="Q20" s="125" t="s">
        <v>46</v>
      </c>
      <c r="R20" s="126"/>
      <c r="S20" s="126"/>
      <c r="T20" s="126"/>
      <c r="U20" s="126"/>
      <c r="V20" s="48" t="s">
        <v>34</v>
      </c>
      <c r="W20" s="46"/>
      <c r="X20" s="46"/>
      <c r="Y20" s="47"/>
    </row>
    <row r="21" spans="1:25" ht="50.1" customHeight="1" thickBot="1" x14ac:dyDescent="0.3">
      <c r="A21" s="2">
        <v>8</v>
      </c>
      <c r="B21" s="63" t="s">
        <v>85</v>
      </c>
      <c r="C21" s="56" t="s">
        <v>80</v>
      </c>
      <c r="D21" s="56" t="s">
        <v>82</v>
      </c>
      <c r="E21" s="57" t="s">
        <v>88</v>
      </c>
      <c r="F21" s="68" t="s">
        <v>102</v>
      </c>
      <c r="G21" s="51" t="s">
        <v>76</v>
      </c>
      <c r="H21" s="52" t="s">
        <v>87</v>
      </c>
      <c r="I21" s="53" t="s">
        <v>123</v>
      </c>
      <c r="J21" s="68" t="s">
        <v>102</v>
      </c>
      <c r="K21" s="107" t="s">
        <v>82</v>
      </c>
      <c r="L21" s="51" t="s">
        <v>76</v>
      </c>
      <c r="M21" s="51" t="s">
        <v>77</v>
      </c>
      <c r="N21" s="41" t="s">
        <v>73</v>
      </c>
      <c r="O21" s="52" t="s">
        <v>80</v>
      </c>
      <c r="P21" s="59" t="s">
        <v>73</v>
      </c>
      <c r="Q21" s="68" t="s">
        <v>102</v>
      </c>
      <c r="R21" s="71" t="s">
        <v>107</v>
      </c>
      <c r="S21" s="51" t="s">
        <v>83</v>
      </c>
      <c r="T21" s="67" t="s">
        <v>98</v>
      </c>
      <c r="U21" s="38" t="s">
        <v>86</v>
      </c>
      <c r="V21" s="61" t="s">
        <v>81</v>
      </c>
      <c r="W21" s="60" t="s">
        <v>82</v>
      </c>
      <c r="X21" s="44" t="s">
        <v>90</v>
      </c>
      <c r="Y21" s="45" t="s">
        <v>82</v>
      </c>
    </row>
  </sheetData>
  <mergeCells count="38">
    <mergeCell ref="A2:Y2"/>
    <mergeCell ref="A3:Y3"/>
    <mergeCell ref="J4:P4"/>
    <mergeCell ref="Q4:U4"/>
    <mergeCell ref="F4:I4"/>
    <mergeCell ref="B14:E14"/>
    <mergeCell ref="B16:E16"/>
    <mergeCell ref="B18:E18"/>
    <mergeCell ref="B20:E20"/>
    <mergeCell ref="B6:D6"/>
    <mergeCell ref="F20:I20"/>
    <mergeCell ref="J20:P20"/>
    <mergeCell ref="Q20:U20"/>
    <mergeCell ref="B4:E4"/>
    <mergeCell ref="B8:E8"/>
    <mergeCell ref="B10:E10"/>
    <mergeCell ref="B12:E12"/>
    <mergeCell ref="F16:I16"/>
    <mergeCell ref="J16:P16"/>
    <mergeCell ref="Q16:U16"/>
    <mergeCell ref="F18:I18"/>
    <mergeCell ref="J18:P18"/>
    <mergeCell ref="Q18:U18"/>
    <mergeCell ref="F12:I12"/>
    <mergeCell ref="J12:P12"/>
    <mergeCell ref="Q12:U12"/>
    <mergeCell ref="F6:I6"/>
    <mergeCell ref="J6:P6"/>
    <mergeCell ref="Q6:U6"/>
    <mergeCell ref="F14:I14"/>
    <mergeCell ref="J14:P14"/>
    <mergeCell ref="Q14:U14"/>
    <mergeCell ref="F8:I8"/>
    <mergeCell ref="J8:P8"/>
    <mergeCell ref="Q8:U8"/>
    <mergeCell ref="F10:I10"/>
    <mergeCell ref="J10:P10"/>
    <mergeCell ref="Q10:U10"/>
  </mergeCells>
  <pageMargins left="0.7" right="0.7" top="0.75" bottom="0.25" header="0.3" footer="0.3"/>
  <pageSetup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G1" workbookViewId="0">
      <selection activeCell="J5" sqref="J5:P5"/>
    </sheetView>
  </sheetViews>
  <sheetFormatPr defaultRowHeight="15" x14ac:dyDescent="0.25"/>
  <sheetData>
    <row r="1" spans="1:25" ht="16.5" thickBot="1" x14ac:dyDescent="0.3">
      <c r="A1" s="3" t="s">
        <v>7</v>
      </c>
      <c r="B1" s="9" t="s">
        <v>13</v>
      </c>
      <c r="C1" s="9"/>
      <c r="D1" s="9"/>
      <c r="E1" s="10"/>
      <c r="F1" s="8" t="s">
        <v>8</v>
      </c>
      <c r="G1" s="9"/>
      <c r="H1" s="9"/>
      <c r="I1" s="10"/>
      <c r="J1" s="8" t="s">
        <v>9</v>
      </c>
      <c r="K1" s="9"/>
      <c r="L1" s="9"/>
      <c r="M1" s="9"/>
      <c r="N1" s="9"/>
      <c r="O1" s="9"/>
      <c r="P1" s="9"/>
      <c r="Q1" s="8" t="s">
        <v>10</v>
      </c>
      <c r="R1" s="9"/>
      <c r="S1" s="9"/>
      <c r="T1" s="9"/>
      <c r="U1" s="9"/>
      <c r="V1" s="4" t="s">
        <v>11</v>
      </c>
      <c r="W1" s="8" t="s">
        <v>12</v>
      </c>
      <c r="X1" s="9"/>
      <c r="Y1" s="72"/>
    </row>
    <row r="2" spans="1:25" ht="101.25" x14ac:dyDescent="0.25">
      <c r="A2" s="88" t="s">
        <v>7</v>
      </c>
      <c r="B2" s="90" t="s">
        <v>116</v>
      </c>
      <c r="C2" s="91" t="s">
        <v>1</v>
      </c>
      <c r="D2" s="91" t="s">
        <v>2</v>
      </c>
      <c r="E2" s="78" t="s">
        <v>14</v>
      </c>
      <c r="F2" s="81" t="s">
        <v>115</v>
      </c>
      <c r="G2" s="76" t="s">
        <v>15</v>
      </c>
      <c r="H2" s="83" t="s">
        <v>16</v>
      </c>
      <c r="I2" s="87" t="s">
        <v>17</v>
      </c>
      <c r="J2" s="81" t="s">
        <v>18</v>
      </c>
      <c r="K2" s="106" t="s">
        <v>119</v>
      </c>
      <c r="L2" s="76" t="s">
        <v>20</v>
      </c>
      <c r="M2" s="76" t="s">
        <v>21</v>
      </c>
      <c r="N2" s="82" t="s">
        <v>22</v>
      </c>
      <c r="O2" s="83" t="s">
        <v>23</v>
      </c>
      <c r="P2" s="84" t="s">
        <v>24</v>
      </c>
      <c r="Q2" s="75" t="s">
        <v>19</v>
      </c>
      <c r="R2" s="70" t="s">
        <v>114</v>
      </c>
      <c r="S2" s="76" t="s">
        <v>117</v>
      </c>
      <c r="T2" s="77" t="s">
        <v>118</v>
      </c>
      <c r="U2" s="78" t="s">
        <v>113</v>
      </c>
      <c r="V2" s="95" t="s">
        <v>3</v>
      </c>
      <c r="W2" s="96" t="s">
        <v>4</v>
      </c>
      <c r="X2" s="96" t="s">
        <v>5</v>
      </c>
      <c r="Y2" s="97" t="s">
        <v>6</v>
      </c>
    </row>
    <row r="3" spans="1:25" ht="15.75" x14ac:dyDescent="0.25">
      <c r="A3" s="86"/>
      <c r="B3" s="140" t="s">
        <v>25</v>
      </c>
      <c r="C3" s="141"/>
      <c r="D3" s="141"/>
      <c r="E3" s="92"/>
      <c r="F3" s="142" t="s">
        <v>26</v>
      </c>
      <c r="G3" s="141"/>
      <c r="H3" s="141"/>
      <c r="I3" s="143"/>
      <c r="J3" s="144" t="s">
        <v>27</v>
      </c>
      <c r="K3" s="145"/>
      <c r="L3" s="146"/>
      <c r="M3" s="146"/>
      <c r="N3" s="146"/>
      <c r="O3" s="146"/>
      <c r="P3" s="147"/>
      <c r="Q3" s="148" t="s">
        <v>31</v>
      </c>
      <c r="R3" s="149"/>
      <c r="S3" s="149"/>
      <c r="T3" s="149"/>
      <c r="U3" s="150"/>
      <c r="V3" s="98" t="s">
        <v>28</v>
      </c>
      <c r="W3" s="73"/>
      <c r="X3" s="73"/>
      <c r="Y3" s="99"/>
    </row>
    <row r="4" spans="1:25" ht="39.950000000000003" customHeight="1" x14ac:dyDescent="0.25">
      <c r="A4" s="89">
        <v>1</v>
      </c>
      <c r="B4" s="93" t="s">
        <v>126</v>
      </c>
      <c r="C4" s="38" t="s">
        <v>126</v>
      </c>
      <c r="D4" s="38" t="s">
        <v>126</v>
      </c>
      <c r="E4" s="55" t="s">
        <v>126</v>
      </c>
      <c r="F4" s="49" t="s">
        <v>129</v>
      </c>
      <c r="G4" s="39" t="s">
        <v>127</v>
      </c>
      <c r="H4" s="40" t="s">
        <v>132</v>
      </c>
      <c r="I4" s="50" t="s">
        <v>128</v>
      </c>
      <c r="J4" s="49" t="s">
        <v>129</v>
      </c>
      <c r="K4" s="107" t="s">
        <v>133</v>
      </c>
      <c r="L4" s="39" t="s">
        <v>127</v>
      </c>
      <c r="M4" s="39" t="s">
        <v>127</v>
      </c>
      <c r="N4" s="41" t="s">
        <v>151</v>
      </c>
      <c r="O4" s="40" t="s">
        <v>132</v>
      </c>
      <c r="P4" s="58" t="s">
        <v>133</v>
      </c>
      <c r="Q4" s="49" t="s">
        <v>129</v>
      </c>
      <c r="R4" s="74" t="s">
        <v>133</v>
      </c>
      <c r="S4" s="39" t="s">
        <v>132</v>
      </c>
      <c r="T4" s="40" t="s">
        <v>134</v>
      </c>
      <c r="U4" s="55" t="s">
        <v>130</v>
      </c>
      <c r="V4" s="100" t="s">
        <v>127</v>
      </c>
      <c r="W4" s="44"/>
      <c r="X4" s="44"/>
      <c r="Y4" s="101"/>
    </row>
    <row r="5" spans="1:25" ht="15.75" x14ac:dyDescent="0.25">
      <c r="A5" s="86"/>
      <c r="B5" s="140" t="s">
        <v>29</v>
      </c>
      <c r="C5" s="151"/>
      <c r="D5" s="151"/>
      <c r="E5" s="152"/>
      <c r="F5" s="153" t="s">
        <v>30</v>
      </c>
      <c r="G5" s="154"/>
      <c r="H5" s="154"/>
      <c r="I5" s="155"/>
      <c r="J5" s="144" t="s">
        <v>32</v>
      </c>
      <c r="K5" s="145"/>
      <c r="L5" s="146"/>
      <c r="M5" s="146"/>
      <c r="N5" s="146"/>
      <c r="O5" s="146"/>
      <c r="P5" s="147"/>
      <c r="Q5" s="144" t="s">
        <v>40</v>
      </c>
      <c r="R5" s="146"/>
      <c r="S5" s="146"/>
      <c r="T5" s="146"/>
      <c r="U5" s="147"/>
      <c r="V5" s="98" t="s">
        <v>33</v>
      </c>
      <c r="W5" s="73"/>
      <c r="X5" s="73"/>
      <c r="Y5" s="99"/>
    </row>
    <row r="6" spans="1:25" ht="39.950000000000003" customHeight="1" x14ac:dyDescent="0.25">
      <c r="A6" s="89">
        <v>2</v>
      </c>
      <c r="B6" s="93" t="s">
        <v>126</v>
      </c>
      <c r="C6" s="38" t="s">
        <v>126</v>
      </c>
      <c r="D6" s="38" t="s">
        <v>126</v>
      </c>
      <c r="E6" s="55" t="s">
        <v>126</v>
      </c>
      <c r="F6" s="49" t="s">
        <v>129</v>
      </c>
      <c r="G6" s="39" t="s">
        <v>127</v>
      </c>
      <c r="H6" s="40" t="s">
        <v>132</v>
      </c>
      <c r="I6" s="50" t="s">
        <v>131</v>
      </c>
      <c r="J6" s="49" t="s">
        <v>129</v>
      </c>
      <c r="K6" s="107" t="s">
        <v>133</v>
      </c>
      <c r="L6" s="39" t="s">
        <v>127</v>
      </c>
      <c r="M6" s="39" t="s">
        <v>127</v>
      </c>
      <c r="N6" s="41" t="s">
        <v>151</v>
      </c>
      <c r="O6" s="40" t="s">
        <v>132</v>
      </c>
      <c r="P6" s="58" t="s">
        <v>133</v>
      </c>
      <c r="Q6" s="49" t="s">
        <v>129</v>
      </c>
      <c r="R6" s="74" t="s">
        <v>133</v>
      </c>
      <c r="S6" s="39" t="s">
        <v>132</v>
      </c>
      <c r="T6" s="40" t="s">
        <v>134</v>
      </c>
      <c r="U6" s="110" t="s">
        <v>136</v>
      </c>
      <c r="V6" s="100" t="s">
        <v>127</v>
      </c>
      <c r="W6" s="44"/>
      <c r="X6" s="44"/>
      <c r="Y6" s="101"/>
    </row>
    <row r="7" spans="1:25" ht="15.75" x14ac:dyDescent="0.25">
      <c r="A7" s="86"/>
      <c r="B7" s="140" t="s">
        <v>64</v>
      </c>
      <c r="C7" s="151"/>
      <c r="D7" s="151"/>
      <c r="E7" s="152"/>
      <c r="F7" s="153" t="s">
        <v>57</v>
      </c>
      <c r="G7" s="154"/>
      <c r="H7" s="154"/>
      <c r="I7" s="155"/>
      <c r="J7" s="144" t="s">
        <v>51</v>
      </c>
      <c r="K7" s="145"/>
      <c r="L7" s="146"/>
      <c r="M7" s="146"/>
      <c r="N7" s="146"/>
      <c r="O7" s="146"/>
      <c r="P7" s="147"/>
      <c r="Q7" s="148" t="s">
        <v>41</v>
      </c>
      <c r="R7" s="149"/>
      <c r="S7" s="149"/>
      <c r="T7" s="149"/>
      <c r="U7" s="150"/>
      <c r="V7" s="98" t="s">
        <v>39</v>
      </c>
      <c r="W7" s="73"/>
      <c r="X7" s="73"/>
      <c r="Y7" s="99"/>
    </row>
    <row r="8" spans="1:25" ht="39.950000000000003" customHeight="1" x14ac:dyDescent="0.25">
      <c r="A8" s="89">
        <v>3</v>
      </c>
      <c r="B8" s="93" t="s">
        <v>126</v>
      </c>
      <c r="C8" s="38" t="s">
        <v>126</v>
      </c>
      <c r="D8" s="38" t="s">
        <v>126</v>
      </c>
      <c r="E8" s="55" t="s">
        <v>150</v>
      </c>
      <c r="F8" s="49" t="s">
        <v>129</v>
      </c>
      <c r="G8" s="39" t="s">
        <v>127</v>
      </c>
      <c r="H8" s="40" t="s">
        <v>132</v>
      </c>
      <c r="I8" s="50" t="s">
        <v>131</v>
      </c>
      <c r="J8" s="49" t="s">
        <v>149</v>
      </c>
      <c r="K8" s="107" t="s">
        <v>148</v>
      </c>
      <c r="L8" s="39" t="s">
        <v>127</v>
      </c>
      <c r="M8" s="39" t="s">
        <v>127</v>
      </c>
      <c r="N8" s="41" t="s">
        <v>151</v>
      </c>
      <c r="O8" s="40" t="s">
        <v>132</v>
      </c>
      <c r="P8" s="58" t="s">
        <v>133</v>
      </c>
      <c r="Q8" s="49" t="s">
        <v>149</v>
      </c>
      <c r="R8" s="74" t="s">
        <v>146</v>
      </c>
      <c r="S8" s="39"/>
      <c r="T8" s="40"/>
      <c r="U8" s="110" t="s">
        <v>136</v>
      </c>
      <c r="V8" s="100" t="s">
        <v>127</v>
      </c>
      <c r="W8" s="44"/>
      <c r="X8" s="44"/>
      <c r="Y8" s="101"/>
    </row>
    <row r="9" spans="1:25" ht="15.75" x14ac:dyDescent="0.25">
      <c r="A9" s="86"/>
      <c r="B9" s="140" t="s">
        <v>63</v>
      </c>
      <c r="C9" s="151"/>
      <c r="D9" s="151"/>
      <c r="E9" s="152"/>
      <c r="F9" s="153" t="s">
        <v>56</v>
      </c>
      <c r="G9" s="154"/>
      <c r="H9" s="154"/>
      <c r="I9" s="155"/>
      <c r="J9" s="144" t="s">
        <v>50</v>
      </c>
      <c r="K9" s="145"/>
      <c r="L9" s="146"/>
      <c r="M9" s="146"/>
      <c r="N9" s="146"/>
      <c r="O9" s="146"/>
      <c r="P9" s="147"/>
      <c r="Q9" s="148" t="s">
        <v>42</v>
      </c>
      <c r="R9" s="149"/>
      <c r="S9" s="149"/>
      <c r="T9" s="149"/>
      <c r="U9" s="150"/>
      <c r="V9" s="98" t="s">
        <v>38</v>
      </c>
      <c r="W9" s="73"/>
      <c r="X9" s="73"/>
      <c r="Y9" s="99"/>
    </row>
    <row r="10" spans="1:25" ht="39.950000000000003" customHeight="1" x14ac:dyDescent="0.25">
      <c r="A10" s="89">
        <v>4</v>
      </c>
      <c r="B10" s="93" t="s">
        <v>146</v>
      </c>
      <c r="C10" s="38" t="s">
        <v>146</v>
      </c>
      <c r="D10" s="38" t="s">
        <v>146</v>
      </c>
      <c r="E10" s="55" t="s">
        <v>150</v>
      </c>
      <c r="F10" s="49" t="s">
        <v>149</v>
      </c>
      <c r="G10" s="39" t="s">
        <v>124</v>
      </c>
      <c r="H10" s="40"/>
      <c r="I10" s="50" t="s">
        <v>131</v>
      </c>
      <c r="J10" s="49" t="s">
        <v>149</v>
      </c>
      <c r="K10" s="107" t="s">
        <v>148</v>
      </c>
      <c r="L10" s="39" t="s">
        <v>127</v>
      </c>
      <c r="M10" s="39" t="s">
        <v>127</v>
      </c>
      <c r="N10" s="41" t="s">
        <v>151</v>
      </c>
      <c r="O10" s="40" t="s">
        <v>132</v>
      </c>
      <c r="P10" s="58" t="s">
        <v>133</v>
      </c>
      <c r="Q10" s="49" t="s">
        <v>149</v>
      </c>
      <c r="R10" s="74" t="s">
        <v>146</v>
      </c>
      <c r="S10" s="39"/>
      <c r="T10" s="40"/>
      <c r="U10" s="110" t="s">
        <v>136</v>
      </c>
      <c r="V10" s="100" t="s">
        <v>127</v>
      </c>
      <c r="W10" s="44"/>
      <c r="X10" s="44"/>
      <c r="Y10" s="101"/>
    </row>
    <row r="11" spans="1:25" ht="15.75" x14ac:dyDescent="0.25">
      <c r="A11" s="86"/>
      <c r="B11" s="140" t="s">
        <v>62</v>
      </c>
      <c r="C11" s="151"/>
      <c r="D11" s="151"/>
      <c r="E11" s="152"/>
      <c r="F11" s="153" t="s">
        <v>55</v>
      </c>
      <c r="G11" s="154"/>
      <c r="H11" s="154"/>
      <c r="I11" s="155"/>
      <c r="J11" s="144" t="s">
        <v>49</v>
      </c>
      <c r="K11" s="145"/>
      <c r="L11" s="146"/>
      <c r="M11" s="146"/>
      <c r="N11" s="146"/>
      <c r="O11" s="146"/>
      <c r="P11" s="147"/>
      <c r="Q11" s="148" t="s">
        <v>43</v>
      </c>
      <c r="R11" s="149"/>
      <c r="S11" s="149"/>
      <c r="T11" s="149"/>
      <c r="U11" s="150"/>
      <c r="V11" s="98" t="s">
        <v>37</v>
      </c>
      <c r="W11" s="73"/>
      <c r="X11" s="73"/>
      <c r="Y11" s="99"/>
    </row>
    <row r="12" spans="1:25" ht="39.950000000000003" customHeight="1" x14ac:dyDescent="0.25">
      <c r="A12" s="89">
        <v>5</v>
      </c>
      <c r="B12" s="93" t="s">
        <v>146</v>
      </c>
      <c r="C12" s="38"/>
      <c r="D12" s="38" t="s">
        <v>146</v>
      </c>
      <c r="E12" s="55" t="s">
        <v>150</v>
      </c>
      <c r="F12" s="49" t="s">
        <v>149</v>
      </c>
      <c r="G12" s="39" t="s">
        <v>124</v>
      </c>
      <c r="H12" s="40"/>
      <c r="I12" s="50" t="s">
        <v>147</v>
      </c>
      <c r="J12" s="49" t="s">
        <v>149</v>
      </c>
      <c r="K12" s="107" t="s">
        <v>148</v>
      </c>
      <c r="L12" s="39" t="s">
        <v>127</v>
      </c>
      <c r="M12" s="39" t="s">
        <v>127</v>
      </c>
      <c r="N12" s="41" t="s">
        <v>151</v>
      </c>
      <c r="O12" s="40" t="s">
        <v>132</v>
      </c>
      <c r="P12" s="58"/>
      <c r="Q12" s="49" t="s">
        <v>149</v>
      </c>
      <c r="R12" s="74" t="s">
        <v>146</v>
      </c>
      <c r="S12" s="39"/>
      <c r="T12" s="40"/>
      <c r="U12" s="110" t="s">
        <v>136</v>
      </c>
      <c r="V12" s="100" t="s">
        <v>127</v>
      </c>
      <c r="W12" s="44"/>
      <c r="X12" s="44"/>
      <c r="Y12" s="101"/>
    </row>
    <row r="13" spans="1:25" ht="15.75" x14ac:dyDescent="0.25">
      <c r="A13" s="86"/>
      <c r="B13" s="140" t="s">
        <v>60</v>
      </c>
      <c r="C13" s="151"/>
      <c r="D13" s="151"/>
      <c r="E13" s="152"/>
      <c r="F13" s="153" t="s">
        <v>61</v>
      </c>
      <c r="G13" s="154"/>
      <c r="H13" s="154"/>
      <c r="I13" s="155"/>
      <c r="J13" s="144" t="s">
        <v>52</v>
      </c>
      <c r="K13" s="145"/>
      <c r="L13" s="146"/>
      <c r="M13" s="146"/>
      <c r="N13" s="146"/>
      <c r="O13" s="146"/>
      <c r="P13" s="147"/>
      <c r="Q13" s="148" t="s">
        <v>44</v>
      </c>
      <c r="R13" s="149"/>
      <c r="S13" s="149"/>
      <c r="T13" s="149"/>
      <c r="U13" s="150"/>
      <c r="V13" s="98" t="s">
        <v>36</v>
      </c>
      <c r="W13" s="73"/>
      <c r="X13" s="73"/>
      <c r="Y13" s="99"/>
    </row>
    <row r="14" spans="1:25" ht="39.950000000000003" customHeight="1" x14ac:dyDescent="0.25">
      <c r="A14" s="89">
        <v>6</v>
      </c>
      <c r="B14" s="93"/>
      <c r="C14" s="38"/>
      <c r="D14" s="38"/>
      <c r="E14" s="55"/>
      <c r="F14" s="49"/>
      <c r="G14" s="39"/>
      <c r="H14" s="40"/>
      <c r="I14" s="50"/>
      <c r="J14" s="49"/>
      <c r="K14" s="107"/>
      <c r="L14" s="39"/>
      <c r="M14" s="39"/>
      <c r="N14" s="41" t="s">
        <v>135</v>
      </c>
      <c r="O14" s="40"/>
      <c r="P14" s="58"/>
      <c r="Q14" s="49"/>
      <c r="R14" s="74"/>
      <c r="S14" s="39"/>
      <c r="T14" s="40"/>
      <c r="U14" s="110" t="s">
        <v>136</v>
      </c>
      <c r="V14" s="100" t="s">
        <v>127</v>
      </c>
      <c r="W14" s="44"/>
      <c r="X14" s="44"/>
      <c r="Y14" s="101"/>
    </row>
    <row r="15" spans="1:25" ht="15.75" x14ac:dyDescent="0.25">
      <c r="A15" s="86"/>
      <c r="B15" s="140" t="s">
        <v>59</v>
      </c>
      <c r="C15" s="151"/>
      <c r="D15" s="151"/>
      <c r="E15" s="152"/>
      <c r="F15" s="153" t="s">
        <v>54</v>
      </c>
      <c r="G15" s="154"/>
      <c r="H15" s="154"/>
      <c r="I15" s="155"/>
      <c r="J15" s="144" t="s">
        <v>48</v>
      </c>
      <c r="K15" s="145"/>
      <c r="L15" s="146"/>
      <c r="M15" s="146"/>
      <c r="N15" s="146"/>
      <c r="O15" s="146"/>
      <c r="P15" s="147"/>
      <c r="Q15" s="148" t="s">
        <v>45</v>
      </c>
      <c r="R15" s="149"/>
      <c r="S15" s="149"/>
      <c r="T15" s="149"/>
      <c r="U15" s="150"/>
      <c r="V15" s="98" t="s">
        <v>35</v>
      </c>
      <c r="W15" s="73"/>
      <c r="X15" s="73"/>
      <c r="Y15" s="99"/>
    </row>
    <row r="16" spans="1:25" ht="39.950000000000003" customHeight="1" x14ac:dyDescent="0.25">
      <c r="A16" s="89">
        <v>7</v>
      </c>
      <c r="B16" s="93"/>
      <c r="C16" s="38"/>
      <c r="D16" s="38"/>
      <c r="E16" s="55"/>
      <c r="F16" s="49"/>
      <c r="G16" s="39"/>
      <c r="H16" s="40"/>
      <c r="I16" s="50"/>
      <c r="J16" s="49"/>
      <c r="K16" s="107"/>
      <c r="L16" s="39"/>
      <c r="M16" s="39"/>
      <c r="N16" s="41" t="s">
        <v>135</v>
      </c>
      <c r="O16" s="40"/>
      <c r="P16" s="58"/>
      <c r="Q16" s="49"/>
      <c r="R16" s="74"/>
      <c r="S16" s="39"/>
      <c r="T16" s="40"/>
      <c r="U16" s="110" t="s">
        <v>136</v>
      </c>
      <c r="V16" s="100" t="s">
        <v>127</v>
      </c>
      <c r="W16" s="44"/>
      <c r="X16" s="44"/>
      <c r="Y16" s="101"/>
    </row>
    <row r="17" spans="1:25" ht="15.75" x14ac:dyDescent="0.25">
      <c r="A17" s="86"/>
      <c r="B17" s="140" t="s">
        <v>58</v>
      </c>
      <c r="C17" s="151"/>
      <c r="D17" s="151"/>
      <c r="E17" s="152"/>
      <c r="F17" s="153" t="s">
        <v>53</v>
      </c>
      <c r="G17" s="154"/>
      <c r="H17" s="154"/>
      <c r="I17" s="155"/>
      <c r="J17" s="144" t="s">
        <v>47</v>
      </c>
      <c r="K17" s="145"/>
      <c r="L17" s="146"/>
      <c r="M17" s="146"/>
      <c r="N17" s="146"/>
      <c r="O17" s="146"/>
      <c r="P17" s="147"/>
      <c r="Q17" s="148" t="s">
        <v>46</v>
      </c>
      <c r="R17" s="149"/>
      <c r="S17" s="149"/>
      <c r="T17" s="149"/>
      <c r="U17" s="150"/>
      <c r="V17" s="98" t="s">
        <v>34</v>
      </c>
      <c r="W17" s="73"/>
      <c r="X17" s="73"/>
      <c r="Y17" s="99"/>
    </row>
    <row r="18" spans="1:25" ht="39.950000000000003" customHeight="1" thickBot="1" x14ac:dyDescent="0.3">
      <c r="A18" s="89">
        <v>8</v>
      </c>
      <c r="B18" s="94"/>
      <c r="C18" s="56"/>
      <c r="D18" s="56"/>
      <c r="E18" s="57"/>
      <c r="F18" s="79"/>
      <c r="G18" s="51"/>
      <c r="H18" s="52"/>
      <c r="I18" s="53"/>
      <c r="J18" s="79"/>
      <c r="K18" s="108"/>
      <c r="L18" s="51"/>
      <c r="M18" s="51"/>
      <c r="N18" s="85" t="s">
        <v>135</v>
      </c>
      <c r="O18" s="52"/>
      <c r="P18" s="59"/>
      <c r="Q18" s="79"/>
      <c r="R18" s="80"/>
      <c r="S18" s="51"/>
      <c r="T18" s="52"/>
      <c r="U18" s="110" t="s">
        <v>136</v>
      </c>
      <c r="V18" s="102" t="s">
        <v>127</v>
      </c>
      <c r="W18" s="103"/>
      <c r="X18" s="103"/>
      <c r="Y18" s="104"/>
    </row>
  </sheetData>
  <mergeCells count="32">
    <mergeCell ref="B15:E15"/>
    <mergeCell ref="F15:I15"/>
    <mergeCell ref="J15:P15"/>
    <mergeCell ref="Q15:U15"/>
    <mergeCell ref="B17:E17"/>
    <mergeCell ref="F17:I17"/>
    <mergeCell ref="J17:P17"/>
    <mergeCell ref="Q17:U17"/>
    <mergeCell ref="B11:E11"/>
    <mergeCell ref="F11:I11"/>
    <mergeCell ref="J11:P11"/>
    <mergeCell ref="Q11:U11"/>
    <mergeCell ref="B13:E13"/>
    <mergeCell ref="F13:I13"/>
    <mergeCell ref="J13:P13"/>
    <mergeCell ref="Q13:U13"/>
    <mergeCell ref="B7:E7"/>
    <mergeCell ref="F7:I7"/>
    <mergeCell ref="J7:P7"/>
    <mergeCell ref="Q7:U7"/>
    <mergeCell ref="B9:E9"/>
    <mergeCell ref="F9:I9"/>
    <mergeCell ref="J9:P9"/>
    <mergeCell ref="Q9:U9"/>
    <mergeCell ref="B3:D3"/>
    <mergeCell ref="F3:I3"/>
    <mergeCell ref="J3:P3"/>
    <mergeCell ref="Q3:U3"/>
    <mergeCell ref="B5:E5"/>
    <mergeCell ref="F5:I5"/>
    <mergeCell ref="J5:P5"/>
    <mergeCell ref="Q5:U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Clerkship Schedule</vt:lpstr>
      <vt:lpstr>classroom</vt:lpstr>
    </vt:vector>
  </TitlesOfParts>
  <Company>Boston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Laforest, Florence</dc:creator>
  <cp:lastModifiedBy>Laforest, Florence</cp:lastModifiedBy>
  <cp:lastPrinted>2018-08-20T17:49:33Z</cp:lastPrinted>
  <dcterms:created xsi:type="dcterms:W3CDTF">2018-02-05T18:27:45Z</dcterms:created>
  <dcterms:modified xsi:type="dcterms:W3CDTF">2018-08-20T17:49:38Z</dcterms:modified>
</cp:coreProperties>
</file>